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149" i="1"/>
  <c r="F120"/>
  <c r="F152"/>
  <c r="F151"/>
  <c r="F150"/>
  <c r="F148"/>
  <c r="F147"/>
  <c r="F146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19"/>
  <c r="F118"/>
  <c r="F99"/>
  <c r="F98"/>
  <c r="F97"/>
  <c r="F96"/>
  <c r="F95"/>
  <c r="F87"/>
  <c r="F86"/>
  <c r="F85"/>
  <c r="F84"/>
  <c r="F83"/>
  <c r="F82"/>
  <c r="F81"/>
  <c r="F80"/>
  <c r="F79"/>
  <c r="F78"/>
  <c r="F70"/>
  <c r="F69"/>
  <c r="F67"/>
  <c r="F66"/>
  <c r="F56"/>
  <c r="F55"/>
  <c r="F54"/>
  <c r="F53"/>
  <c r="F52"/>
  <c r="F51"/>
  <c r="F44"/>
  <c r="F35"/>
  <c r="F68"/>
  <c r="F33"/>
  <c r="F24"/>
  <c r="F16"/>
  <c r="F14"/>
  <c r="F13"/>
  <c r="F12"/>
  <c r="F11"/>
</calcChain>
</file>

<file path=xl/sharedStrings.xml><?xml version="1.0" encoding="utf-8"?>
<sst xmlns="http://schemas.openxmlformats.org/spreadsheetml/2006/main" count="222" uniqueCount="84">
  <si>
    <t>Pro 1</t>
  </si>
  <si>
    <t>Pos.</t>
  </si>
  <si>
    <t>Corredor</t>
  </si>
  <si>
    <t>1º Manga</t>
  </si>
  <si>
    <t>2º Manga</t>
  </si>
  <si>
    <t>Mejor</t>
  </si>
  <si>
    <t>Nombre</t>
  </si>
  <si>
    <t>ID</t>
  </si>
  <si>
    <t>Martin Raffo</t>
  </si>
  <si>
    <t>Fin categoria</t>
  </si>
  <si>
    <t>Semi Rigida Menor</t>
  </si>
  <si>
    <t>Dellitalo Agustin</t>
  </si>
  <si>
    <t xml:space="preserve">Levin Nicolas </t>
  </si>
  <si>
    <t xml:space="preserve">Saes Nicolas </t>
  </si>
  <si>
    <t xml:space="preserve">Campos Ezequiel </t>
  </si>
  <si>
    <t xml:space="preserve">Lefiman Gabriel </t>
  </si>
  <si>
    <t>Abello Mariano</t>
  </si>
  <si>
    <t>DNF</t>
  </si>
  <si>
    <t xml:space="preserve">Semi Rigida Mayor </t>
  </si>
  <si>
    <t xml:space="preserve">Valdebenito Nicolas </t>
  </si>
  <si>
    <t>Master B</t>
  </si>
  <si>
    <t xml:space="preserve">Lara Gaston </t>
  </si>
  <si>
    <t xml:space="preserve">Tarantino Nicolas </t>
  </si>
  <si>
    <t>Fuentes Claudio</t>
  </si>
  <si>
    <t>Damas</t>
  </si>
  <si>
    <t xml:space="preserve">Smekal Maria Laura </t>
  </si>
  <si>
    <t>Menores</t>
  </si>
  <si>
    <t xml:space="preserve">Garcia Santiago </t>
  </si>
  <si>
    <t>Fernandez Tomas</t>
  </si>
  <si>
    <t>Ezequien Gallardo</t>
  </si>
  <si>
    <t xml:space="preserve">Muñoz Lucas </t>
  </si>
  <si>
    <t>Dantonio Mateo</t>
  </si>
  <si>
    <t>Torres Pablo</t>
  </si>
  <si>
    <t>Master A2</t>
  </si>
  <si>
    <t xml:space="preserve">Dominik Daniel </t>
  </si>
  <si>
    <t>Wraamann Gustavo</t>
  </si>
  <si>
    <t xml:space="preserve">Bravo Pablo </t>
  </si>
  <si>
    <t xml:space="preserve">Kennedy Matias </t>
  </si>
  <si>
    <t>Master A1</t>
  </si>
  <si>
    <t>Suhurt Gonzalo</t>
  </si>
  <si>
    <t>Vaccarini Lionel</t>
  </si>
  <si>
    <t>Chomiak Sergio</t>
  </si>
  <si>
    <t>Massa Bruno</t>
  </si>
  <si>
    <t>Latzke Marco</t>
  </si>
  <si>
    <t xml:space="preserve">Garcia Agustin </t>
  </si>
  <si>
    <t>Zorzit Hernan</t>
  </si>
  <si>
    <t xml:space="preserve">Lauryssens Matias </t>
  </si>
  <si>
    <t>Perez Federico</t>
  </si>
  <si>
    <t xml:space="preserve">Rios Manuel </t>
  </si>
  <si>
    <t>Cadetes</t>
  </si>
  <si>
    <t xml:space="preserve">Carrera Lucas </t>
  </si>
  <si>
    <t xml:space="preserve">Price Santiago </t>
  </si>
  <si>
    <t xml:space="preserve">Lattanzio Dante </t>
  </si>
  <si>
    <t>Melo Emiliano</t>
  </si>
  <si>
    <t>Agüero Bruno</t>
  </si>
  <si>
    <t>Juveniles</t>
  </si>
  <si>
    <t>Siebenhart Franco</t>
  </si>
  <si>
    <t>Elite</t>
  </si>
  <si>
    <t>Jara Valentin</t>
  </si>
  <si>
    <t>Rodriguez Francisco</t>
  </si>
  <si>
    <t>De la Mano Nehuen</t>
  </si>
  <si>
    <t>Lopez Jove Lisandro</t>
  </si>
  <si>
    <t xml:space="preserve">Farias Nicolas </t>
  </si>
  <si>
    <t>Chomiak Amilkar</t>
  </si>
  <si>
    <t>Ventura Facundo</t>
  </si>
  <si>
    <t xml:space="preserve">Nogeira Camila </t>
  </si>
  <si>
    <t xml:space="preserve">Cancino Diego </t>
  </si>
  <si>
    <t>Iviglia Pedro</t>
  </si>
  <si>
    <t>Gomez Sebastian</t>
  </si>
  <si>
    <t xml:space="preserve">Melo Sebastian </t>
  </si>
  <si>
    <t xml:space="preserve">Huaito Damian </t>
  </si>
  <si>
    <t xml:space="preserve">Barrientos Martin </t>
  </si>
  <si>
    <t>Loholaberry Julian</t>
  </si>
  <si>
    <t xml:space="preserve">Novas Martin </t>
  </si>
  <si>
    <t xml:space="preserve">Ortes Gabriel </t>
  </si>
  <si>
    <t xml:space="preserve">Teddy Tomas </t>
  </si>
  <si>
    <t>Dvorachuk Adrian</t>
  </si>
  <si>
    <t>Pro</t>
  </si>
  <si>
    <t>Maio Jeremias</t>
  </si>
  <si>
    <t xml:space="preserve">Chialvo Lucas </t>
  </si>
  <si>
    <t>Ayoso Mximiliano</t>
  </si>
  <si>
    <t xml:space="preserve">Mallmann Marcos </t>
  </si>
  <si>
    <t>Rodriguez Gonzalo</t>
  </si>
  <si>
    <t xml:space="preserve">Millalonco Juan Carlos </t>
  </si>
</sst>
</file>

<file path=xl/styles.xml><?xml version="1.0" encoding="utf-8"?>
<styleSheet xmlns="http://schemas.openxmlformats.org/spreadsheetml/2006/main">
  <numFmts count="2">
    <numFmt numFmtId="164" formatCode="hh:mm:ss.00"/>
    <numFmt numFmtId="165" formatCode=";;;"/>
  </numFmts>
  <fonts count="2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view="pageLayout" topLeftCell="A30" workbookViewId="0">
      <selection activeCell="A35" sqref="A35"/>
    </sheetView>
  </sheetViews>
  <sheetFormatPr baseColWidth="10" defaultRowHeight="15"/>
  <cols>
    <col min="2" max="2" width="28.7109375" customWidth="1"/>
    <col min="6" max="6" width="16.28515625" customWidth="1"/>
  </cols>
  <sheetData>
    <row r="1" spans="1:6" ht="15.75">
      <c r="A1" s="13" t="s">
        <v>0</v>
      </c>
      <c r="B1" s="14"/>
      <c r="C1" s="14"/>
      <c r="D1" s="14"/>
      <c r="E1" s="14"/>
      <c r="F1" s="15"/>
    </row>
    <row r="2" spans="1:6">
      <c r="A2" s="16"/>
      <c r="B2" s="18"/>
      <c r="C2" s="19"/>
      <c r="D2" s="20"/>
      <c r="E2" s="20"/>
      <c r="F2" s="16"/>
    </row>
    <row r="3" spans="1:6">
      <c r="A3" s="17"/>
      <c r="B3" s="6"/>
      <c r="C3" s="6"/>
      <c r="D3" s="21"/>
      <c r="E3" s="21"/>
      <c r="F3" s="17"/>
    </row>
    <row r="4" spans="1:6">
      <c r="A4" s="7"/>
      <c r="B4" s="8"/>
      <c r="C4" s="9"/>
      <c r="D4" s="10"/>
      <c r="E4" s="10"/>
      <c r="F4" s="11"/>
    </row>
    <row r="5" spans="1:6">
      <c r="A5" s="7"/>
      <c r="B5" s="8"/>
      <c r="C5" s="9"/>
      <c r="D5" s="10"/>
      <c r="E5" s="10"/>
      <c r="F5" s="11"/>
    </row>
    <row r="6" spans="1:6">
      <c r="A6" s="7"/>
      <c r="B6" s="8"/>
      <c r="C6" s="9"/>
      <c r="D6" s="10"/>
      <c r="E6" s="10"/>
      <c r="F6" s="11"/>
    </row>
    <row r="7" spans="1:6">
      <c r="A7" s="12" t="s">
        <v>9</v>
      </c>
      <c r="B7" s="12" t="s">
        <v>9</v>
      </c>
      <c r="C7" s="12" t="s">
        <v>9</v>
      </c>
      <c r="D7" s="12" t="s">
        <v>9</v>
      </c>
      <c r="E7" s="12" t="s">
        <v>9</v>
      </c>
      <c r="F7" s="12" t="s">
        <v>9</v>
      </c>
    </row>
    <row r="8" spans="1:6" ht="15.75">
      <c r="A8" s="13" t="s">
        <v>10</v>
      </c>
      <c r="B8" s="14"/>
      <c r="C8" s="14"/>
      <c r="D8" s="14"/>
      <c r="E8" s="14"/>
      <c r="F8" s="15"/>
    </row>
    <row r="9" spans="1:6">
      <c r="A9" s="16" t="s">
        <v>1</v>
      </c>
      <c r="B9" s="18" t="s">
        <v>2</v>
      </c>
      <c r="C9" s="19"/>
      <c r="D9" s="20" t="s">
        <v>3</v>
      </c>
      <c r="E9" s="20" t="s">
        <v>4</v>
      </c>
      <c r="F9" s="16" t="s">
        <v>5</v>
      </c>
    </row>
    <row r="10" spans="1:6">
      <c r="A10" s="17"/>
      <c r="B10" s="6" t="s">
        <v>6</v>
      </c>
      <c r="C10" s="6" t="s">
        <v>7</v>
      </c>
      <c r="D10" s="21"/>
      <c r="E10" s="21"/>
      <c r="F10" s="17"/>
    </row>
    <row r="11" spans="1:6">
      <c r="A11" s="7">
        <v>1</v>
      </c>
      <c r="B11" s="8" t="s">
        <v>11</v>
      </c>
      <c r="C11" s="9">
        <v>108</v>
      </c>
      <c r="D11" s="10">
        <v>2.1067129629629422E-3</v>
      </c>
      <c r="E11" s="10">
        <v>2.126620370370258E-3</v>
      </c>
      <c r="F11" s="11">
        <f>MIN(D11:E11)</f>
        <v>2.1067129629629422E-3</v>
      </c>
    </row>
    <row r="12" spans="1:6">
      <c r="A12" s="7">
        <v>2</v>
      </c>
      <c r="B12" s="8" t="s">
        <v>12</v>
      </c>
      <c r="C12" s="9">
        <v>107</v>
      </c>
      <c r="D12" s="10">
        <v>2.1748842592592688E-3</v>
      </c>
      <c r="E12" s="10">
        <v>2.2099537037038042E-3</v>
      </c>
      <c r="F12" s="11">
        <f>MIN(D12:E12)</f>
        <v>2.1748842592592688E-3</v>
      </c>
    </row>
    <row r="13" spans="1:6">
      <c r="A13" s="7">
        <v>3</v>
      </c>
      <c r="B13" s="8" t="s">
        <v>13</v>
      </c>
      <c r="C13" s="9">
        <v>106</v>
      </c>
      <c r="D13" s="10">
        <v>2.2813657407406707E-3</v>
      </c>
      <c r="E13" s="10">
        <v>2.2641203703703816E-3</v>
      </c>
      <c r="F13" s="11">
        <f>MIN(D13:E13)</f>
        <v>2.2641203703703816E-3</v>
      </c>
    </row>
    <row r="14" spans="1:6">
      <c r="A14" s="7">
        <v>4</v>
      </c>
      <c r="B14" s="8" t="s">
        <v>14</v>
      </c>
      <c r="C14" s="9">
        <v>110</v>
      </c>
      <c r="D14" s="10">
        <v>2.565740740740674E-3</v>
      </c>
      <c r="E14" s="10">
        <v>2.5743055555556005E-3</v>
      </c>
      <c r="F14" s="11">
        <f>MIN(D14:E14)</f>
        <v>2.565740740740674E-3</v>
      </c>
    </row>
    <row r="15" spans="1:6">
      <c r="A15" s="7">
        <v>5</v>
      </c>
      <c r="B15" s="8" t="s">
        <v>15</v>
      </c>
      <c r="C15" s="9">
        <v>111</v>
      </c>
      <c r="D15" s="10">
        <v>3.4089120370370818E-3</v>
      </c>
      <c r="E15" s="10"/>
      <c r="F15" s="11"/>
    </row>
    <row r="16" spans="1:6">
      <c r="A16" s="7">
        <v>6</v>
      </c>
      <c r="B16" s="8" t="s">
        <v>16</v>
      </c>
      <c r="C16" s="9">
        <v>109</v>
      </c>
      <c r="D16" s="10">
        <v>4.2874999999999996E-3</v>
      </c>
      <c r="E16" s="10" t="s">
        <v>17</v>
      </c>
      <c r="F16" s="11">
        <f>MIN(D16:E16)</f>
        <v>4.2874999999999996E-3</v>
      </c>
    </row>
    <row r="17" spans="1:6">
      <c r="A17" s="7"/>
      <c r="B17" s="8"/>
      <c r="C17" s="9"/>
      <c r="D17" s="10"/>
      <c r="E17" s="10"/>
      <c r="F17" s="11"/>
    </row>
    <row r="18" spans="1:6">
      <c r="A18" s="7"/>
      <c r="B18" s="8"/>
      <c r="C18" s="9"/>
      <c r="D18" s="10"/>
      <c r="E18" s="10"/>
      <c r="F18" s="11"/>
    </row>
    <row r="19" spans="1:6">
      <c r="A19" s="7"/>
      <c r="B19" s="8"/>
      <c r="C19" s="9"/>
      <c r="D19" s="10"/>
      <c r="E19" s="10"/>
      <c r="F19" s="11"/>
    </row>
    <row r="20" spans="1:6">
      <c r="A20" s="12" t="s">
        <v>9</v>
      </c>
      <c r="B20" s="12" t="s">
        <v>9</v>
      </c>
      <c r="C20" s="12" t="s">
        <v>9</v>
      </c>
      <c r="D20" s="12" t="s">
        <v>9</v>
      </c>
      <c r="E20" s="12" t="s">
        <v>9</v>
      </c>
      <c r="F20" s="12" t="s">
        <v>9</v>
      </c>
    </row>
    <row r="21" spans="1:6" ht="15.75">
      <c r="A21" s="13" t="s">
        <v>18</v>
      </c>
      <c r="B21" s="14"/>
      <c r="C21" s="14"/>
      <c r="D21" s="14"/>
      <c r="E21" s="14"/>
      <c r="F21" s="15"/>
    </row>
    <row r="22" spans="1:6">
      <c r="A22" s="16" t="s">
        <v>1</v>
      </c>
      <c r="B22" s="18" t="s">
        <v>2</v>
      </c>
      <c r="C22" s="19"/>
      <c r="D22" s="20" t="s">
        <v>3</v>
      </c>
      <c r="E22" s="20" t="s">
        <v>4</v>
      </c>
      <c r="F22" s="16" t="s">
        <v>5</v>
      </c>
    </row>
    <row r="23" spans="1:6">
      <c r="A23" s="17"/>
      <c r="B23" s="6" t="s">
        <v>6</v>
      </c>
      <c r="C23" s="6" t="s">
        <v>7</v>
      </c>
      <c r="D23" s="21"/>
      <c r="E23" s="21"/>
      <c r="F23" s="17"/>
    </row>
    <row r="24" spans="1:6">
      <c r="A24" s="7">
        <v>1</v>
      </c>
      <c r="B24" s="8" t="s">
        <v>19</v>
      </c>
      <c r="C24" s="9">
        <v>121</v>
      </c>
      <c r="D24" s="10">
        <v>2.2981481481482158E-3</v>
      </c>
      <c r="E24" s="10">
        <v>2.2916666666666918E-3</v>
      </c>
      <c r="F24" s="11">
        <f>MIN(D24:E24)</f>
        <v>2.2916666666666918E-3</v>
      </c>
    </row>
    <row r="25" spans="1:6">
      <c r="A25" s="7"/>
      <c r="B25" s="8"/>
      <c r="C25" s="9"/>
      <c r="D25" s="10"/>
      <c r="E25" s="10"/>
      <c r="F25" s="11"/>
    </row>
    <row r="26" spans="1:6">
      <c r="A26" s="7"/>
      <c r="B26" s="8"/>
      <c r="C26" s="9"/>
      <c r="D26" s="10"/>
      <c r="E26" s="10"/>
      <c r="F26" s="11"/>
    </row>
    <row r="27" spans="1:6">
      <c r="A27" s="7"/>
      <c r="B27" s="8"/>
      <c r="C27" s="9"/>
      <c r="D27" s="10"/>
      <c r="E27" s="10"/>
      <c r="F27" s="11"/>
    </row>
    <row r="28" spans="1:6">
      <c r="A28" s="7"/>
      <c r="B28" s="8"/>
      <c r="C28" s="9"/>
      <c r="D28" s="10"/>
      <c r="E28" s="10"/>
      <c r="F28" s="11"/>
    </row>
    <row r="29" spans="1:6">
      <c r="A29" s="12" t="s">
        <v>9</v>
      </c>
      <c r="B29" s="12" t="s">
        <v>9</v>
      </c>
      <c r="C29" s="12" t="s">
        <v>9</v>
      </c>
      <c r="D29" s="12" t="s">
        <v>9</v>
      </c>
      <c r="E29" s="12" t="s">
        <v>9</v>
      </c>
      <c r="F29" s="12" t="s">
        <v>9</v>
      </c>
    </row>
    <row r="30" spans="1:6" ht="15.75">
      <c r="A30" s="13" t="s">
        <v>20</v>
      </c>
      <c r="B30" s="14"/>
      <c r="C30" s="14"/>
      <c r="D30" s="14"/>
      <c r="E30" s="14"/>
      <c r="F30" s="15"/>
    </row>
    <row r="31" spans="1:6">
      <c r="A31" s="16" t="s">
        <v>1</v>
      </c>
      <c r="B31" s="18" t="s">
        <v>2</v>
      </c>
      <c r="C31" s="19"/>
      <c r="D31" s="20" t="s">
        <v>3</v>
      </c>
      <c r="E31" s="20" t="s">
        <v>4</v>
      </c>
      <c r="F31" s="16" t="s">
        <v>5</v>
      </c>
    </row>
    <row r="32" spans="1:6">
      <c r="A32" s="17"/>
      <c r="B32" s="6" t="s">
        <v>6</v>
      </c>
      <c r="C32" s="6" t="s">
        <v>7</v>
      </c>
      <c r="D32" s="21"/>
      <c r="E32" s="21"/>
      <c r="F32" s="17"/>
    </row>
    <row r="33" spans="1:6">
      <c r="A33" s="7">
        <v>1</v>
      </c>
      <c r="B33" s="8" t="s">
        <v>21</v>
      </c>
      <c r="C33" s="9">
        <v>103</v>
      </c>
      <c r="D33" s="10">
        <v>2.1515046296296525E-3</v>
      </c>
      <c r="E33" s="10">
        <v>2.3075231481481939E-3</v>
      </c>
      <c r="F33" s="11">
        <f>MIN(D33:E33)</f>
        <v>2.1515046296296525E-3</v>
      </c>
    </row>
    <row r="35" spans="1:6">
      <c r="A35" s="7">
        <v>2</v>
      </c>
      <c r="B35" s="8" t="s">
        <v>23</v>
      </c>
      <c r="C35" s="9">
        <v>101</v>
      </c>
      <c r="D35" s="10">
        <v>2.7328703703703994E-3</v>
      </c>
      <c r="E35" s="10">
        <v>2.8565972222223124E-3</v>
      </c>
      <c r="F35" s="11">
        <f>MIN(D35:E35)</f>
        <v>2.7328703703703994E-3</v>
      </c>
    </row>
    <row r="36" spans="1:6">
      <c r="A36" s="7"/>
      <c r="B36" s="8"/>
      <c r="C36" s="9"/>
      <c r="D36" s="10"/>
      <c r="E36" s="10"/>
      <c r="F36" s="11"/>
    </row>
    <row r="37" spans="1:6">
      <c r="A37" s="7"/>
      <c r="B37" s="8"/>
      <c r="C37" s="9"/>
      <c r="D37" s="10"/>
      <c r="E37" s="10"/>
      <c r="F37" s="11"/>
    </row>
    <row r="38" spans="1:6">
      <c r="A38" s="7"/>
      <c r="B38" s="8"/>
      <c r="C38" s="9"/>
      <c r="D38" s="10"/>
      <c r="E38" s="10"/>
      <c r="F38" s="11"/>
    </row>
    <row r="39" spans="1:6">
      <c r="A39" s="7"/>
      <c r="B39" s="8"/>
      <c r="C39" s="9"/>
      <c r="D39" s="10"/>
      <c r="E39" s="10"/>
      <c r="F39" s="11"/>
    </row>
    <row r="40" spans="1:6">
      <c r="A40" s="12" t="s">
        <v>9</v>
      </c>
      <c r="B40" s="12" t="s">
        <v>9</v>
      </c>
      <c r="C40" s="12" t="s">
        <v>9</v>
      </c>
      <c r="D40" s="12" t="s">
        <v>9</v>
      </c>
      <c r="E40" s="12" t="s">
        <v>9</v>
      </c>
      <c r="F40" s="12" t="s">
        <v>9</v>
      </c>
    </row>
    <row r="41" spans="1:6" ht="15.75">
      <c r="A41" s="13" t="s">
        <v>24</v>
      </c>
      <c r="B41" s="14"/>
      <c r="C41" s="14"/>
      <c r="D41" s="14"/>
      <c r="E41" s="14"/>
      <c r="F41" s="15"/>
    </row>
    <row r="42" spans="1:6">
      <c r="A42" s="16" t="s">
        <v>1</v>
      </c>
      <c r="B42" s="18" t="s">
        <v>2</v>
      </c>
      <c r="C42" s="19"/>
      <c r="D42" s="20" t="s">
        <v>3</v>
      </c>
      <c r="E42" s="20" t="s">
        <v>4</v>
      </c>
      <c r="F42" s="16" t="s">
        <v>5</v>
      </c>
    </row>
    <row r="43" spans="1:6">
      <c r="A43" s="17"/>
      <c r="B43" s="6" t="s">
        <v>6</v>
      </c>
      <c r="C43" s="6" t="s">
        <v>7</v>
      </c>
      <c r="D43" s="21"/>
      <c r="E43" s="21"/>
      <c r="F43" s="17"/>
    </row>
    <row r="44" spans="1:6">
      <c r="A44" s="7">
        <v>1</v>
      </c>
      <c r="B44" s="8" t="s">
        <v>25</v>
      </c>
      <c r="C44" s="9">
        <v>71</v>
      </c>
      <c r="D44" s="10">
        <v>2.7453703703703702E-3</v>
      </c>
      <c r="E44" s="10">
        <v>2.7653935185184553E-3</v>
      </c>
      <c r="F44" s="11">
        <f>MIN(D44:E44)</f>
        <v>2.7453703703703702E-3</v>
      </c>
    </row>
    <row r="45" spans="1:6">
      <c r="A45" s="7"/>
      <c r="B45" s="8"/>
      <c r="C45" s="9"/>
      <c r="D45" s="10"/>
      <c r="E45" s="10"/>
      <c r="F45" s="11"/>
    </row>
    <row r="46" spans="1:6">
      <c r="A46" s="7"/>
      <c r="B46" s="8"/>
      <c r="C46" s="9"/>
      <c r="D46" s="10"/>
      <c r="E46" s="10"/>
      <c r="F46" s="11"/>
    </row>
    <row r="47" spans="1:6">
      <c r="A47" s="12" t="s">
        <v>9</v>
      </c>
      <c r="B47" s="12" t="s">
        <v>9</v>
      </c>
      <c r="C47" s="12" t="s">
        <v>9</v>
      </c>
      <c r="D47" s="12" t="s">
        <v>9</v>
      </c>
      <c r="E47" s="12" t="s">
        <v>9</v>
      </c>
      <c r="F47" s="12" t="s">
        <v>9</v>
      </c>
    </row>
    <row r="48" spans="1:6" ht="15.75">
      <c r="A48" s="13" t="s">
        <v>26</v>
      </c>
      <c r="B48" s="14"/>
      <c r="C48" s="14"/>
      <c r="D48" s="14"/>
      <c r="E48" s="14"/>
      <c r="F48" s="15"/>
    </row>
    <row r="49" spans="1:6">
      <c r="A49" s="16" t="s">
        <v>1</v>
      </c>
      <c r="B49" s="18" t="s">
        <v>2</v>
      </c>
      <c r="C49" s="19"/>
      <c r="D49" s="20" t="s">
        <v>3</v>
      </c>
      <c r="E49" s="20" t="s">
        <v>4</v>
      </c>
      <c r="F49" s="16" t="s">
        <v>5</v>
      </c>
    </row>
    <row r="50" spans="1:6">
      <c r="A50" s="17"/>
      <c r="B50" s="6" t="s">
        <v>6</v>
      </c>
      <c r="C50" s="6" t="s">
        <v>7</v>
      </c>
      <c r="D50" s="21"/>
      <c r="E50" s="21"/>
      <c r="F50" s="17"/>
    </row>
    <row r="51" spans="1:6">
      <c r="A51" s="7">
        <v>1</v>
      </c>
      <c r="B51" s="8" t="s">
        <v>27</v>
      </c>
      <c r="C51" s="9">
        <v>64</v>
      </c>
      <c r="D51" s="10">
        <v>2.1415509259259391E-3</v>
      </c>
      <c r="E51" s="10">
        <v>2.2070601851851279E-3</v>
      </c>
      <c r="F51" s="11">
        <f t="shared" ref="F51:F56" si="0">MIN(D51:E51)</f>
        <v>2.1415509259259391E-3</v>
      </c>
    </row>
    <row r="52" spans="1:6">
      <c r="A52" s="7">
        <v>2</v>
      </c>
      <c r="B52" s="8" t="s">
        <v>28</v>
      </c>
      <c r="C52" s="9">
        <v>62</v>
      </c>
      <c r="D52" s="10">
        <v>2.1915509259259336E-3</v>
      </c>
      <c r="E52" s="10">
        <v>2.2700231481480593E-3</v>
      </c>
      <c r="F52" s="11">
        <f t="shared" si="0"/>
        <v>2.1915509259259336E-3</v>
      </c>
    </row>
    <row r="53" spans="1:6">
      <c r="A53" s="7">
        <v>3</v>
      </c>
      <c r="B53" s="8" t="s">
        <v>29</v>
      </c>
      <c r="C53" s="9">
        <v>61</v>
      </c>
      <c r="D53" s="10">
        <v>2.3488425925926038E-3</v>
      </c>
      <c r="E53" s="10">
        <v>2.3391203703704289E-3</v>
      </c>
      <c r="F53" s="11">
        <f t="shared" si="0"/>
        <v>2.3391203703704289E-3</v>
      </c>
    </row>
    <row r="54" spans="1:6">
      <c r="A54" s="7">
        <v>4</v>
      </c>
      <c r="B54" s="8" t="s">
        <v>30</v>
      </c>
      <c r="C54" s="9">
        <v>66</v>
      </c>
      <c r="D54" s="10">
        <v>2.4313657407407652E-3</v>
      </c>
      <c r="E54" s="10">
        <v>2.4246527777777027E-3</v>
      </c>
      <c r="F54" s="11">
        <f t="shared" si="0"/>
        <v>2.4246527777777027E-3</v>
      </c>
    </row>
    <row r="55" spans="1:6">
      <c r="A55" s="7">
        <v>5</v>
      </c>
      <c r="B55" s="8" t="s">
        <v>31</v>
      </c>
      <c r="C55" s="9">
        <v>63</v>
      </c>
      <c r="D55" s="10">
        <v>2.5420138888889721E-3</v>
      </c>
      <c r="E55" s="10">
        <v>2.4815972222222982E-3</v>
      </c>
      <c r="F55" s="11">
        <f t="shared" si="0"/>
        <v>2.4815972222222982E-3</v>
      </c>
    </row>
    <row r="56" spans="1:6">
      <c r="A56" s="7">
        <v>6</v>
      </c>
      <c r="B56" s="8" t="s">
        <v>32</v>
      </c>
      <c r="C56" s="9">
        <v>65</v>
      </c>
      <c r="D56" s="10">
        <v>2.5960648148147802E-3</v>
      </c>
      <c r="E56" s="10" t="s">
        <v>17</v>
      </c>
      <c r="F56" s="11">
        <f t="shared" si="0"/>
        <v>2.5960648148147802E-3</v>
      </c>
    </row>
    <row r="57" spans="1:6">
      <c r="A57" s="7"/>
      <c r="B57" s="8"/>
      <c r="C57" s="9"/>
      <c r="D57" s="10"/>
      <c r="E57" s="10"/>
      <c r="F57" s="11"/>
    </row>
    <row r="58" spans="1:6">
      <c r="A58" s="7"/>
      <c r="B58" s="8"/>
      <c r="C58" s="9"/>
      <c r="D58" s="10"/>
      <c r="E58" s="10"/>
      <c r="F58" s="11"/>
    </row>
    <row r="59" spans="1:6">
      <c r="A59" s="7"/>
      <c r="B59" s="8"/>
      <c r="C59" s="9"/>
      <c r="D59" s="10"/>
      <c r="E59" s="10"/>
      <c r="F59" s="11"/>
    </row>
    <row r="60" spans="1:6">
      <c r="A60" s="7"/>
      <c r="B60" s="8"/>
      <c r="C60" s="9"/>
      <c r="D60" s="10"/>
      <c r="E60" s="10"/>
      <c r="F60" s="11"/>
    </row>
    <row r="61" spans="1:6">
      <c r="A61" s="7"/>
      <c r="B61" s="8"/>
      <c r="C61" s="9"/>
      <c r="D61" s="10"/>
      <c r="E61" s="10"/>
      <c r="F61" s="11"/>
    </row>
    <row r="62" spans="1:6">
      <c r="A62" s="12" t="s">
        <v>9</v>
      </c>
      <c r="B62" s="12" t="s">
        <v>9</v>
      </c>
      <c r="C62" s="12" t="s">
        <v>9</v>
      </c>
      <c r="D62" s="12" t="s">
        <v>9</v>
      </c>
      <c r="E62" s="12" t="s">
        <v>9</v>
      </c>
      <c r="F62" s="12" t="s">
        <v>9</v>
      </c>
    </row>
    <row r="63" spans="1:6" ht="15.75">
      <c r="A63" s="13" t="s">
        <v>33</v>
      </c>
      <c r="B63" s="14"/>
      <c r="C63" s="14"/>
      <c r="D63" s="14"/>
      <c r="E63" s="14"/>
      <c r="F63" s="15"/>
    </row>
    <row r="64" spans="1:6">
      <c r="A64" s="16" t="s">
        <v>1</v>
      </c>
      <c r="B64" s="18" t="s">
        <v>2</v>
      </c>
      <c r="C64" s="19"/>
      <c r="D64" s="20" t="s">
        <v>3</v>
      </c>
      <c r="E64" s="20" t="s">
        <v>4</v>
      </c>
      <c r="F64" s="16" t="s">
        <v>5</v>
      </c>
    </row>
    <row r="65" spans="1:6">
      <c r="A65" s="17"/>
      <c r="B65" s="6" t="s">
        <v>6</v>
      </c>
      <c r="C65" s="6" t="s">
        <v>7</v>
      </c>
      <c r="D65" s="21"/>
      <c r="E65" s="21"/>
      <c r="F65" s="17"/>
    </row>
    <row r="66" spans="1:6">
      <c r="A66" s="7">
        <v>1</v>
      </c>
      <c r="B66" s="8" t="s">
        <v>34</v>
      </c>
      <c r="C66" s="9">
        <v>92</v>
      </c>
      <c r="D66" s="10">
        <v>2.2355324074073701E-3</v>
      </c>
      <c r="E66" s="10">
        <v>2.2555555555554552E-3</v>
      </c>
      <c r="F66" s="11">
        <f>MIN(D66:E66)</f>
        <v>2.2355324074073701E-3</v>
      </c>
    </row>
    <row r="67" spans="1:6">
      <c r="A67" s="7">
        <v>2</v>
      </c>
      <c r="B67" s="8" t="s">
        <v>35</v>
      </c>
      <c r="C67" s="9">
        <v>91</v>
      </c>
      <c r="D67" s="10">
        <v>2.2596064814814909E-3</v>
      </c>
      <c r="E67" s="10">
        <v>2.3259259259260645E-3</v>
      </c>
      <c r="F67" s="11">
        <f>MIN(D67:E67)</f>
        <v>2.2596064814814909E-3</v>
      </c>
    </row>
    <row r="68" spans="1:6">
      <c r="A68" s="7">
        <v>3</v>
      </c>
      <c r="B68" s="8" t="s">
        <v>22</v>
      </c>
      <c r="C68" s="9">
        <v>102</v>
      </c>
      <c r="D68" s="10">
        <v>2.3093750000000579E-3</v>
      </c>
      <c r="E68" s="10">
        <v>2.3059027777776464E-3</v>
      </c>
      <c r="F68" s="11">
        <f>MIN(D68:E68)</f>
        <v>2.3059027777776464E-3</v>
      </c>
    </row>
    <row r="69" spans="1:6">
      <c r="A69" s="7">
        <v>4</v>
      </c>
      <c r="B69" s="8" t="s">
        <v>36</v>
      </c>
      <c r="C69" s="9">
        <v>94</v>
      </c>
      <c r="D69" s="10">
        <v>2.3767361111112217E-3</v>
      </c>
      <c r="E69" s="10">
        <v>2.3528935185185285E-3</v>
      </c>
      <c r="F69" s="11">
        <f>MIN(D69:E69)</f>
        <v>2.3528935185185285E-3</v>
      </c>
    </row>
    <row r="70" spans="1:6">
      <c r="A70" s="7">
        <v>5</v>
      </c>
      <c r="B70" s="8" t="s">
        <v>37</v>
      </c>
      <c r="C70" s="9">
        <v>93</v>
      </c>
      <c r="D70" s="10">
        <v>2.4782407407406559E-3</v>
      </c>
      <c r="E70" s="10">
        <v>2.5260416666667007E-3</v>
      </c>
      <c r="F70" s="11">
        <f>MIN(D70:E70)</f>
        <v>2.4782407407406559E-3</v>
      </c>
    </row>
    <row r="71" spans="1:6">
      <c r="A71" s="7"/>
      <c r="B71" s="8"/>
      <c r="C71" s="9"/>
      <c r="D71" s="10"/>
      <c r="E71" s="10"/>
      <c r="F71" s="11"/>
    </row>
    <row r="74" spans="1:6">
      <c r="A74" s="12" t="s">
        <v>9</v>
      </c>
      <c r="B74" s="12" t="s">
        <v>9</v>
      </c>
      <c r="C74" s="12" t="s">
        <v>9</v>
      </c>
      <c r="D74" s="12" t="s">
        <v>9</v>
      </c>
      <c r="E74" s="12" t="s">
        <v>9</v>
      </c>
      <c r="F74" s="12" t="s">
        <v>9</v>
      </c>
    </row>
    <row r="75" spans="1:6" ht="15.75">
      <c r="A75" s="13" t="s">
        <v>38</v>
      </c>
      <c r="B75" s="14"/>
      <c r="C75" s="14"/>
      <c r="D75" s="14"/>
      <c r="E75" s="14"/>
      <c r="F75" s="15"/>
    </row>
    <row r="76" spans="1:6">
      <c r="A76" s="16" t="s">
        <v>1</v>
      </c>
      <c r="B76" s="18" t="s">
        <v>2</v>
      </c>
      <c r="C76" s="19"/>
      <c r="D76" s="20" t="s">
        <v>3</v>
      </c>
      <c r="E76" s="20" t="s">
        <v>4</v>
      </c>
      <c r="F76" s="16" t="s">
        <v>5</v>
      </c>
    </row>
    <row r="77" spans="1:6">
      <c r="A77" s="17"/>
      <c r="B77" s="6" t="s">
        <v>6</v>
      </c>
      <c r="C77" s="6" t="s">
        <v>7</v>
      </c>
      <c r="D77" s="21"/>
      <c r="E77" s="21"/>
      <c r="F77" s="17"/>
    </row>
    <row r="78" spans="1:6">
      <c r="A78" s="7">
        <v>1</v>
      </c>
      <c r="B78" s="8" t="s">
        <v>39</v>
      </c>
      <c r="C78" s="9">
        <v>80</v>
      </c>
      <c r="D78" s="10">
        <v>2.0499999999998852E-3</v>
      </c>
      <c r="E78" s="10">
        <v>2.0556712962962465E-3</v>
      </c>
      <c r="F78" s="11">
        <f t="shared" ref="F78:F87" si="1">MIN(D78:E78)</f>
        <v>2.0499999999998852E-3</v>
      </c>
    </row>
    <row r="79" spans="1:6">
      <c r="A79" s="7">
        <v>2</v>
      </c>
      <c r="B79" s="8" t="s">
        <v>40</v>
      </c>
      <c r="C79" s="9">
        <v>77</v>
      </c>
      <c r="D79" s="10">
        <v>2.0734953703703818E-3</v>
      </c>
      <c r="E79" s="10">
        <v>2.0575231481482215E-3</v>
      </c>
      <c r="F79" s="11">
        <f t="shared" si="1"/>
        <v>2.0575231481482215E-3</v>
      </c>
    </row>
    <row r="80" spans="1:6">
      <c r="A80" s="7">
        <v>3</v>
      </c>
      <c r="B80" s="8" t="s">
        <v>41</v>
      </c>
      <c r="C80" s="9">
        <v>85</v>
      </c>
      <c r="D80" s="10">
        <v>2.1063657407407455E-3</v>
      </c>
      <c r="E80" s="10">
        <v>2.0929398148147316E-3</v>
      </c>
      <c r="F80" s="11">
        <f t="shared" si="1"/>
        <v>2.0929398148147316E-3</v>
      </c>
    </row>
    <row r="81" spans="1:6">
      <c r="A81" s="7">
        <v>4</v>
      </c>
      <c r="B81" s="8" t="s">
        <v>42</v>
      </c>
      <c r="C81" s="9">
        <v>83</v>
      </c>
      <c r="D81" s="10">
        <v>2.1418981481482469E-3</v>
      </c>
      <c r="E81" s="10">
        <v>2.1780092592592615E-3</v>
      </c>
      <c r="F81" s="11">
        <f t="shared" si="1"/>
        <v>2.1418981481482469E-3</v>
      </c>
    </row>
    <row r="82" spans="1:6">
      <c r="A82" s="7">
        <v>5</v>
      </c>
      <c r="B82" s="8" t="s">
        <v>43</v>
      </c>
      <c r="C82" s="9">
        <v>78</v>
      </c>
      <c r="D82" s="10">
        <v>2.44803240740743E-3</v>
      </c>
      <c r="E82" s="10">
        <v>2.1798611111111255E-3</v>
      </c>
      <c r="F82" s="11">
        <f t="shared" si="1"/>
        <v>2.1798611111111255E-3</v>
      </c>
    </row>
    <row r="83" spans="1:6">
      <c r="A83" s="7">
        <v>6</v>
      </c>
      <c r="B83" s="8" t="s">
        <v>44</v>
      </c>
      <c r="C83" s="9">
        <v>84</v>
      </c>
      <c r="D83" s="10">
        <v>2.2585648148147897E-3</v>
      </c>
      <c r="E83" s="10">
        <v>2.2225694444444333E-3</v>
      </c>
      <c r="F83" s="11">
        <f t="shared" si="1"/>
        <v>2.2225694444444333E-3</v>
      </c>
    </row>
    <row r="84" spans="1:6">
      <c r="A84" s="7">
        <v>7</v>
      </c>
      <c r="B84" s="8" t="s">
        <v>45</v>
      </c>
      <c r="C84" s="9">
        <v>82</v>
      </c>
      <c r="D84" s="10">
        <v>2.2795138888888067E-3</v>
      </c>
      <c r="E84" s="10">
        <v>2.2383101851851661E-3</v>
      </c>
      <c r="F84" s="11">
        <f t="shared" si="1"/>
        <v>2.2383101851851661E-3</v>
      </c>
    </row>
    <row r="85" spans="1:6">
      <c r="A85" s="7">
        <v>8</v>
      </c>
      <c r="B85" s="8" t="s">
        <v>46</v>
      </c>
      <c r="C85" s="9">
        <v>79</v>
      </c>
      <c r="D85" s="10">
        <v>2.2660879629630148E-3</v>
      </c>
      <c r="E85" s="10">
        <v>2.3358796296295559E-3</v>
      </c>
      <c r="F85" s="11">
        <f t="shared" si="1"/>
        <v>2.2660879629630148E-3</v>
      </c>
    </row>
    <row r="86" spans="1:6">
      <c r="A86" s="7">
        <v>9</v>
      </c>
      <c r="B86" s="8" t="s">
        <v>47</v>
      </c>
      <c r="C86" s="9">
        <v>81</v>
      </c>
      <c r="D86" s="10">
        <v>2.3222222222223365E-3</v>
      </c>
      <c r="E86" s="10">
        <v>2.3136574074072991E-3</v>
      </c>
      <c r="F86" s="11">
        <f t="shared" si="1"/>
        <v>2.3136574074072991E-3</v>
      </c>
    </row>
    <row r="87" spans="1:6">
      <c r="A87" s="7">
        <v>10</v>
      </c>
      <c r="B87" s="8" t="s">
        <v>48</v>
      </c>
      <c r="C87" s="9">
        <v>86</v>
      </c>
      <c r="D87" s="10">
        <v>2.5841435185184336E-3</v>
      </c>
      <c r="E87" s="10">
        <v>2.6243055555554839E-3</v>
      </c>
      <c r="F87" s="11">
        <f t="shared" si="1"/>
        <v>2.5841435185184336E-3</v>
      </c>
    </row>
    <row r="88" spans="1:6">
      <c r="A88" s="7"/>
      <c r="B88" s="8"/>
      <c r="C88" s="9"/>
      <c r="D88" s="10"/>
      <c r="E88" s="10"/>
      <c r="F88" s="11"/>
    </row>
    <row r="89" spans="1:6">
      <c r="A89" s="7"/>
      <c r="B89" s="8"/>
      <c r="C89" s="9"/>
      <c r="D89" s="10"/>
      <c r="E89" s="10"/>
      <c r="F89" s="11"/>
    </row>
    <row r="90" spans="1:6">
      <c r="A90" s="7"/>
      <c r="B90" s="8"/>
      <c r="C90" s="9"/>
      <c r="D90" s="10"/>
      <c r="E90" s="10"/>
      <c r="F90" s="11"/>
    </row>
    <row r="91" spans="1:6">
      <c r="A91" s="12" t="s">
        <v>9</v>
      </c>
      <c r="B91" s="12" t="s">
        <v>9</v>
      </c>
      <c r="C91" s="12" t="s">
        <v>9</v>
      </c>
      <c r="D91" s="12" t="s">
        <v>9</v>
      </c>
      <c r="E91" s="12" t="s">
        <v>9</v>
      </c>
      <c r="F91" s="12" t="s">
        <v>9</v>
      </c>
    </row>
    <row r="92" spans="1:6" ht="15.75">
      <c r="A92" s="13" t="s">
        <v>49</v>
      </c>
      <c r="B92" s="14"/>
      <c r="C92" s="14"/>
      <c r="D92" s="14"/>
      <c r="E92" s="14"/>
      <c r="F92" s="15"/>
    </row>
    <row r="93" spans="1:6">
      <c r="A93" s="16" t="s">
        <v>1</v>
      </c>
      <c r="B93" s="18" t="s">
        <v>2</v>
      </c>
      <c r="C93" s="19"/>
      <c r="D93" s="20" t="s">
        <v>3</v>
      </c>
      <c r="E93" s="20" t="s">
        <v>4</v>
      </c>
      <c r="F93" s="16" t="s">
        <v>5</v>
      </c>
    </row>
    <row r="94" spans="1:6">
      <c r="A94" s="17"/>
      <c r="B94" s="6" t="s">
        <v>6</v>
      </c>
      <c r="C94" s="6" t="s">
        <v>7</v>
      </c>
      <c r="D94" s="21"/>
      <c r="E94" s="21"/>
      <c r="F94" s="17"/>
    </row>
    <row r="95" spans="1:6">
      <c r="A95" s="7">
        <v>1</v>
      </c>
      <c r="B95" s="8" t="s">
        <v>50</v>
      </c>
      <c r="C95" s="9">
        <v>54</v>
      </c>
      <c r="D95" s="10">
        <v>2.1324074074073884E-3</v>
      </c>
      <c r="E95" s="10">
        <v>2.1413194444444006E-3</v>
      </c>
      <c r="F95" s="11">
        <f>MIN(D95:E95)</f>
        <v>2.1324074074073884E-3</v>
      </c>
    </row>
    <row r="96" spans="1:6">
      <c r="A96" s="7">
        <v>2</v>
      </c>
      <c r="B96" s="8" t="s">
        <v>51</v>
      </c>
      <c r="C96" s="9">
        <v>53</v>
      </c>
      <c r="D96" s="10">
        <v>2.1609953703705109E-3</v>
      </c>
      <c r="E96" s="10">
        <v>2.1909722222220873E-3</v>
      </c>
      <c r="F96" s="11">
        <f>MIN(D96:E96)</f>
        <v>2.1609953703705109E-3</v>
      </c>
    </row>
    <row r="97" spans="1:6">
      <c r="A97" s="7">
        <v>3</v>
      </c>
      <c r="B97" s="8" t="s">
        <v>52</v>
      </c>
      <c r="C97" s="9">
        <v>55</v>
      </c>
      <c r="D97" s="10">
        <v>2.3359953703704361E-3</v>
      </c>
      <c r="E97" s="10">
        <v>2.1993055555555863E-3</v>
      </c>
      <c r="F97" s="11">
        <f>MIN(D97:E97)</f>
        <v>2.1993055555555863E-3</v>
      </c>
    </row>
    <row r="98" spans="1:6">
      <c r="A98" s="7">
        <v>4</v>
      </c>
      <c r="B98" s="8" t="s">
        <v>53</v>
      </c>
      <c r="C98" s="9">
        <v>51</v>
      </c>
      <c r="D98" s="10">
        <v>2.2050925925927167E-3</v>
      </c>
      <c r="E98" s="10">
        <v>2.2157407407407126E-3</v>
      </c>
      <c r="F98" s="11">
        <f>MIN(D98:E98)</f>
        <v>2.2050925925927167E-3</v>
      </c>
    </row>
    <row r="99" spans="1:6">
      <c r="A99" s="7">
        <v>5</v>
      </c>
      <c r="B99" s="8" t="s">
        <v>54</v>
      </c>
      <c r="C99" s="9">
        <v>52</v>
      </c>
      <c r="D99" s="10">
        <v>2.5655092592591355E-3</v>
      </c>
      <c r="E99" s="10">
        <v>2.5849537037037074E-3</v>
      </c>
      <c r="F99" s="11">
        <f>MIN(D99:E99)</f>
        <v>2.5655092592591355E-3</v>
      </c>
    </row>
    <row r="100" spans="1:6">
      <c r="A100" s="7"/>
      <c r="B100" s="8"/>
      <c r="C100" s="9"/>
      <c r="D100" s="10"/>
      <c r="E100" s="10"/>
      <c r="F100" s="11"/>
    </row>
    <row r="101" spans="1:6">
      <c r="A101" s="7"/>
      <c r="B101" s="8"/>
      <c r="C101" s="9"/>
      <c r="D101" s="10"/>
      <c r="E101" s="10"/>
      <c r="F101" s="11"/>
    </row>
    <row r="102" spans="1:6">
      <c r="A102" s="7"/>
      <c r="B102" s="8"/>
      <c r="C102" s="9"/>
      <c r="D102" s="10"/>
      <c r="E102" s="10"/>
      <c r="F102" s="11"/>
    </row>
    <row r="103" spans="1:6">
      <c r="A103" s="7"/>
      <c r="B103" s="8"/>
      <c r="C103" s="9"/>
      <c r="D103" s="10"/>
      <c r="E103" s="10"/>
      <c r="F103" s="11"/>
    </row>
    <row r="104" spans="1:6">
      <c r="A104" s="12" t="s">
        <v>9</v>
      </c>
      <c r="B104" s="12" t="s">
        <v>9</v>
      </c>
      <c r="C104" s="12" t="s">
        <v>9</v>
      </c>
      <c r="D104" s="12" t="s">
        <v>9</v>
      </c>
      <c r="E104" s="12" t="s">
        <v>9</v>
      </c>
      <c r="F104" s="12" t="s">
        <v>9</v>
      </c>
    </row>
    <row r="105" spans="1:6" ht="15.75">
      <c r="A105" s="13" t="s">
        <v>55</v>
      </c>
      <c r="B105" s="14"/>
      <c r="C105" s="14"/>
      <c r="D105" s="14"/>
      <c r="E105" s="14"/>
      <c r="F105" s="15"/>
    </row>
    <row r="106" spans="1:6">
      <c r="A106" s="16" t="s">
        <v>1</v>
      </c>
      <c r="B106" s="18" t="s">
        <v>2</v>
      </c>
      <c r="C106" s="19"/>
      <c r="D106" s="20" t="s">
        <v>3</v>
      </c>
      <c r="E106" s="20" t="s">
        <v>4</v>
      </c>
      <c r="F106" s="16" t="s">
        <v>5</v>
      </c>
    </row>
    <row r="107" spans="1:6">
      <c r="A107" s="17"/>
      <c r="B107" s="6" t="s">
        <v>6</v>
      </c>
      <c r="C107" s="6" t="s">
        <v>7</v>
      </c>
      <c r="D107" s="21"/>
      <c r="E107" s="21"/>
      <c r="F107" s="17"/>
    </row>
    <row r="108" spans="1:6">
      <c r="A108" s="7"/>
      <c r="B108" s="8"/>
      <c r="C108" s="9"/>
      <c r="D108" s="10"/>
      <c r="E108" s="10"/>
      <c r="F108" s="11"/>
    </row>
    <row r="109" spans="1:6">
      <c r="A109" s="7"/>
      <c r="B109" s="8"/>
      <c r="C109" s="9"/>
      <c r="D109" s="10"/>
      <c r="E109" s="10"/>
      <c r="F109" s="11"/>
    </row>
    <row r="110" spans="1:6">
      <c r="A110" s="7"/>
      <c r="B110" s="8"/>
      <c r="C110" s="9"/>
      <c r="D110" s="10"/>
      <c r="E110" s="10"/>
      <c r="F110" s="11"/>
    </row>
    <row r="111" spans="1:6">
      <c r="A111" s="7"/>
      <c r="B111" s="8"/>
      <c r="C111" s="9"/>
      <c r="D111" s="10"/>
      <c r="E111" s="10"/>
      <c r="F111" s="11"/>
    </row>
    <row r="112" spans="1:6">
      <c r="A112" s="7"/>
      <c r="B112" s="8"/>
      <c r="C112" s="9"/>
      <c r="D112" s="10"/>
      <c r="E112" s="10"/>
      <c r="F112" s="11"/>
    </row>
    <row r="113" spans="1:6">
      <c r="A113" s="7"/>
      <c r="B113" s="8"/>
      <c r="C113" s="9"/>
      <c r="D113" s="10"/>
      <c r="E113" s="10"/>
      <c r="F113" s="11"/>
    </row>
    <row r="114" spans="1:6">
      <c r="A114" s="12" t="s">
        <v>9</v>
      </c>
      <c r="B114" s="12" t="s">
        <v>9</v>
      </c>
      <c r="C114" s="12" t="s">
        <v>9</v>
      </c>
      <c r="D114" s="12" t="s">
        <v>9</v>
      </c>
      <c r="E114" s="12" t="s">
        <v>9</v>
      </c>
      <c r="F114" s="12" t="s">
        <v>9</v>
      </c>
    </row>
    <row r="115" spans="1:6" ht="15.75">
      <c r="A115" s="13" t="s">
        <v>57</v>
      </c>
      <c r="B115" s="14"/>
      <c r="C115" s="14"/>
      <c r="D115" s="14"/>
      <c r="E115" s="14"/>
      <c r="F115" s="15"/>
    </row>
    <row r="116" spans="1:6">
      <c r="A116" s="16" t="s">
        <v>1</v>
      </c>
      <c r="B116" s="18" t="s">
        <v>2</v>
      </c>
      <c r="C116" s="19"/>
      <c r="D116" s="20" t="s">
        <v>3</v>
      </c>
      <c r="E116" s="20" t="s">
        <v>4</v>
      </c>
      <c r="F116" s="16" t="s">
        <v>5</v>
      </c>
    </row>
    <row r="117" spans="1:6">
      <c r="A117" s="17"/>
      <c r="B117" s="6" t="s">
        <v>6</v>
      </c>
      <c r="C117" s="6" t="s">
        <v>7</v>
      </c>
      <c r="D117" s="21"/>
      <c r="E117" s="21"/>
      <c r="F117" s="17"/>
    </row>
    <row r="118" spans="1:6">
      <c r="A118" s="7">
        <v>1</v>
      </c>
      <c r="B118" s="8" t="s">
        <v>58</v>
      </c>
      <c r="C118" s="9">
        <v>16</v>
      </c>
      <c r="D118" s="10">
        <v>1.9878472222221166E-3</v>
      </c>
      <c r="E118" s="10">
        <v>2.0472222222223113E-3</v>
      </c>
      <c r="F118" s="11">
        <f t="shared" ref="F118:F137" si="2">MIN(D118:E118)</f>
        <v>1.9878472222221166E-3</v>
      </c>
    </row>
    <row r="119" spans="1:6">
      <c r="A119" s="7">
        <v>2</v>
      </c>
      <c r="B119" s="8" t="s">
        <v>59</v>
      </c>
      <c r="C119" s="9">
        <v>19</v>
      </c>
      <c r="D119" s="10">
        <v>2.0329861111111347E-3</v>
      </c>
      <c r="E119" s="10">
        <v>2.0278935185185087E-3</v>
      </c>
      <c r="F119" s="11">
        <f t="shared" si="2"/>
        <v>2.0278935185185087E-3</v>
      </c>
    </row>
    <row r="120" spans="1:6">
      <c r="A120" s="7">
        <v>3</v>
      </c>
      <c r="B120" s="8" t="s">
        <v>56</v>
      </c>
      <c r="C120" s="9">
        <v>41</v>
      </c>
      <c r="D120" s="10">
        <v>2.054050925925921E-3</v>
      </c>
      <c r="E120" s="10">
        <v>2.0622685185185397E-3</v>
      </c>
      <c r="F120" s="11">
        <f t="shared" si="2"/>
        <v>2.054050925925921E-3</v>
      </c>
    </row>
    <row r="121" spans="1:6">
      <c r="A121" s="7">
        <v>4</v>
      </c>
      <c r="B121" s="8" t="s">
        <v>60</v>
      </c>
      <c r="C121" s="9">
        <v>18</v>
      </c>
      <c r="D121" s="10">
        <v>2.0868055555555154E-3</v>
      </c>
      <c r="E121" s="10">
        <v>2.0755787037036733E-3</v>
      </c>
      <c r="F121" s="11">
        <f t="shared" si="2"/>
        <v>2.0755787037036733E-3</v>
      </c>
    </row>
    <row r="122" spans="1:6">
      <c r="A122" s="7">
        <v>5</v>
      </c>
      <c r="B122" s="8" t="s">
        <v>61</v>
      </c>
      <c r="C122" s="9">
        <v>25</v>
      </c>
      <c r="D122" s="10">
        <v>2.0783564814814692E-3</v>
      </c>
      <c r="E122" s="10">
        <v>2.1413194444445116E-3</v>
      </c>
      <c r="F122" s="11">
        <f t="shared" si="2"/>
        <v>2.0783564814814692E-3</v>
      </c>
    </row>
    <row r="123" spans="1:6">
      <c r="A123" s="7">
        <v>6</v>
      </c>
      <c r="B123" s="8" t="s">
        <v>62</v>
      </c>
      <c r="C123" s="9">
        <v>22</v>
      </c>
      <c r="D123" s="10">
        <v>2.0828703703703599E-3</v>
      </c>
      <c r="E123" s="10">
        <v>2.177314814814757E-3</v>
      </c>
      <c r="F123" s="11">
        <f t="shared" si="2"/>
        <v>2.0828703703703599E-3</v>
      </c>
    </row>
    <row r="124" spans="1:6">
      <c r="A124" s="7">
        <v>7</v>
      </c>
      <c r="B124" s="8" t="s">
        <v>63</v>
      </c>
      <c r="C124" s="9">
        <v>28</v>
      </c>
      <c r="D124" s="10">
        <v>2.1598379629629294E-3</v>
      </c>
      <c r="E124" s="10">
        <v>2.1952546296296616E-3</v>
      </c>
      <c r="F124" s="11">
        <f t="shared" si="2"/>
        <v>2.1598379629629294E-3</v>
      </c>
    </row>
    <row r="125" spans="1:6">
      <c r="A125" s="7">
        <v>8</v>
      </c>
      <c r="B125" s="8" t="s">
        <v>64</v>
      </c>
      <c r="C125" s="9">
        <v>12</v>
      </c>
      <c r="D125" s="10">
        <v>2.1633101851852299E-3</v>
      </c>
      <c r="E125" s="10" t="s">
        <v>17</v>
      </c>
      <c r="F125" s="11">
        <f t="shared" si="2"/>
        <v>2.1633101851852299E-3</v>
      </c>
    </row>
    <row r="126" spans="1:6">
      <c r="A126" s="7">
        <v>9</v>
      </c>
      <c r="B126" s="8" t="s">
        <v>65</v>
      </c>
      <c r="C126" s="9">
        <v>14</v>
      </c>
      <c r="D126" s="10">
        <v>2.2048611111111782E-3</v>
      </c>
      <c r="E126" s="10">
        <v>2.2173611111111491E-3</v>
      </c>
      <c r="F126" s="11">
        <f t="shared" si="2"/>
        <v>2.2048611111111782E-3</v>
      </c>
    </row>
    <row r="127" spans="1:6">
      <c r="A127" s="7">
        <v>10</v>
      </c>
      <c r="B127" s="8" t="s">
        <v>66</v>
      </c>
      <c r="C127" s="9">
        <v>21</v>
      </c>
      <c r="D127" s="10">
        <v>2.2767361111111217E-3</v>
      </c>
      <c r="E127" s="10">
        <v>2.2149305555555499E-3</v>
      </c>
      <c r="F127" s="11">
        <f t="shared" si="2"/>
        <v>2.2149305555555499E-3</v>
      </c>
    </row>
    <row r="128" spans="1:6">
      <c r="A128" s="7">
        <v>11</v>
      </c>
      <c r="B128" s="8" t="s">
        <v>67</v>
      </c>
      <c r="C128" s="9">
        <v>17</v>
      </c>
      <c r="D128" s="10" t="s">
        <v>17</v>
      </c>
      <c r="E128" s="10">
        <v>2.225694444444426E-3</v>
      </c>
      <c r="F128" s="11">
        <f t="shared" si="2"/>
        <v>2.225694444444426E-3</v>
      </c>
    </row>
    <row r="129" spans="1:6">
      <c r="A129" s="7">
        <v>12</v>
      </c>
      <c r="B129" s="8" t="s">
        <v>68</v>
      </c>
      <c r="C129" s="9">
        <v>29</v>
      </c>
      <c r="D129" s="10">
        <v>2.2340277777778139E-3</v>
      </c>
      <c r="E129" s="10">
        <v>2.5462962962963243E-3</v>
      </c>
      <c r="F129" s="11">
        <f t="shared" si="2"/>
        <v>2.2340277777778139E-3</v>
      </c>
    </row>
    <row r="130" spans="1:6">
      <c r="A130" s="7">
        <v>13</v>
      </c>
      <c r="B130" s="8" t="s">
        <v>69</v>
      </c>
      <c r="C130" s="9">
        <v>24</v>
      </c>
      <c r="D130" s="10">
        <v>2.2738425925925565E-3</v>
      </c>
      <c r="E130" s="10">
        <v>2.2534722222222747E-3</v>
      </c>
      <c r="F130" s="11">
        <f t="shared" si="2"/>
        <v>2.2534722222222747E-3</v>
      </c>
    </row>
    <row r="131" spans="1:6">
      <c r="A131" s="7">
        <v>14</v>
      </c>
      <c r="B131" s="8" t="s">
        <v>70</v>
      </c>
      <c r="C131" s="9">
        <v>13</v>
      </c>
      <c r="D131" s="10">
        <v>2.2892361111110926E-3</v>
      </c>
      <c r="E131" s="10">
        <v>2.2700231481481703E-3</v>
      </c>
      <c r="F131" s="11">
        <f t="shared" si="2"/>
        <v>2.2700231481481703E-3</v>
      </c>
    </row>
    <row r="132" spans="1:6">
      <c r="A132" s="7">
        <v>15</v>
      </c>
      <c r="B132" s="8" t="s">
        <v>71</v>
      </c>
      <c r="C132" s="9">
        <v>23</v>
      </c>
      <c r="D132" s="10">
        <v>2.4135416666666298E-3</v>
      </c>
      <c r="E132" s="10">
        <v>2.2809027777778157E-3</v>
      </c>
      <c r="F132" s="11">
        <f t="shared" si="2"/>
        <v>2.2809027777778157E-3</v>
      </c>
    </row>
    <row r="133" spans="1:6">
      <c r="A133" s="7">
        <v>16</v>
      </c>
      <c r="B133" s="8" t="s">
        <v>72</v>
      </c>
      <c r="C133" s="9">
        <v>11</v>
      </c>
      <c r="D133" s="10">
        <v>2.4468750000000705E-3</v>
      </c>
      <c r="E133" s="10">
        <v>2.3149305555556499E-3</v>
      </c>
      <c r="F133" s="11">
        <f t="shared" si="2"/>
        <v>2.3149305555556499E-3</v>
      </c>
    </row>
    <row r="134" spans="1:6">
      <c r="A134" s="7">
        <v>17</v>
      </c>
      <c r="B134" s="8" t="s">
        <v>73</v>
      </c>
      <c r="C134" s="9">
        <v>27</v>
      </c>
      <c r="D134" s="10">
        <v>2.3591435185185139E-3</v>
      </c>
      <c r="E134" s="10">
        <v>2.4668981481480445E-3</v>
      </c>
      <c r="F134" s="11">
        <f t="shared" si="2"/>
        <v>2.3591435185185139E-3</v>
      </c>
    </row>
    <row r="135" spans="1:6">
      <c r="A135" s="7">
        <v>18</v>
      </c>
      <c r="B135" s="8" t="s">
        <v>74</v>
      </c>
      <c r="C135" s="9">
        <v>15</v>
      </c>
      <c r="D135" s="10">
        <v>2.5231481481481355E-3</v>
      </c>
      <c r="E135" s="10">
        <v>2.6225694444445002E-3</v>
      </c>
      <c r="F135" s="11">
        <f t="shared" si="2"/>
        <v>2.5231481481481355E-3</v>
      </c>
    </row>
    <row r="136" spans="1:6">
      <c r="A136" s="7">
        <v>19</v>
      </c>
      <c r="B136" s="8" t="s">
        <v>75</v>
      </c>
      <c r="C136" s="9">
        <v>20</v>
      </c>
      <c r="D136" s="10">
        <v>3.0591435185184368E-3</v>
      </c>
      <c r="E136" s="10">
        <v>2.5975694444444475E-3</v>
      </c>
      <c r="F136" s="11">
        <f t="shared" si="2"/>
        <v>2.5975694444444475E-3</v>
      </c>
    </row>
    <row r="137" spans="1:6">
      <c r="A137" s="7">
        <v>20</v>
      </c>
      <c r="B137" s="8" t="s">
        <v>76</v>
      </c>
      <c r="C137" s="9">
        <v>26</v>
      </c>
      <c r="D137" s="10">
        <v>3.5428240740740247E-3</v>
      </c>
      <c r="E137" s="10">
        <v>2.7449074074075153E-3</v>
      </c>
      <c r="F137" s="11">
        <f t="shared" si="2"/>
        <v>2.7449074074075153E-3</v>
      </c>
    </row>
    <row r="138" spans="1:6">
      <c r="A138" s="7"/>
      <c r="B138" s="8"/>
      <c r="C138" s="9"/>
      <c r="D138" s="10"/>
      <c r="E138" s="10"/>
      <c r="F138" s="11"/>
    </row>
    <row r="139" spans="1:6">
      <c r="A139" s="7"/>
      <c r="B139" s="8"/>
      <c r="C139" s="9"/>
      <c r="D139" s="10"/>
      <c r="E139" s="10"/>
      <c r="F139" s="11"/>
    </row>
    <row r="140" spans="1:6">
      <c r="A140" s="7"/>
      <c r="B140" s="8"/>
      <c r="C140" s="9"/>
      <c r="D140" s="10"/>
      <c r="E140" s="10"/>
      <c r="F140" s="11"/>
    </row>
    <row r="141" spans="1:6">
      <c r="A141" s="7"/>
      <c r="B141" s="8"/>
      <c r="C141" s="9"/>
      <c r="D141" s="10"/>
      <c r="E141" s="10"/>
      <c r="F141" s="11"/>
    </row>
    <row r="142" spans="1:6">
      <c r="A142" s="12" t="s">
        <v>9</v>
      </c>
      <c r="B142" s="12" t="s">
        <v>9</v>
      </c>
      <c r="C142" s="12" t="s">
        <v>9</v>
      </c>
      <c r="D142" s="12" t="s">
        <v>9</v>
      </c>
      <c r="E142" s="12" t="s">
        <v>9</v>
      </c>
      <c r="F142" s="12" t="s">
        <v>9</v>
      </c>
    </row>
    <row r="143" spans="1:6" ht="15.75">
      <c r="A143" s="13" t="s">
        <v>77</v>
      </c>
      <c r="B143" s="14"/>
      <c r="C143" s="14"/>
      <c r="D143" s="14"/>
      <c r="E143" s="14"/>
      <c r="F143" s="15"/>
    </row>
    <row r="144" spans="1:6">
      <c r="A144" s="16" t="s">
        <v>1</v>
      </c>
      <c r="B144" s="18" t="s">
        <v>2</v>
      </c>
      <c r="C144" s="19"/>
      <c r="D144" s="20" t="s">
        <v>3</v>
      </c>
      <c r="E144" s="20" t="s">
        <v>4</v>
      </c>
      <c r="F144" s="16" t="s">
        <v>5</v>
      </c>
    </row>
    <row r="145" spans="1:6">
      <c r="A145" s="17"/>
      <c r="B145" s="6" t="s">
        <v>6</v>
      </c>
      <c r="C145" s="6" t="s">
        <v>7</v>
      </c>
      <c r="D145" s="21"/>
      <c r="E145" s="21"/>
      <c r="F145" s="17"/>
    </row>
    <row r="146" spans="1:6">
      <c r="A146" s="7">
        <v>1</v>
      </c>
      <c r="B146" s="8" t="s">
        <v>78</v>
      </c>
      <c r="C146" s="9">
        <v>1</v>
      </c>
      <c r="D146" s="10">
        <v>1.9173611111110711E-3</v>
      </c>
      <c r="E146" s="10">
        <v>1.8562500000002258E-3</v>
      </c>
      <c r="F146" s="11">
        <f t="shared" ref="F146:F152" si="3">MIN(D146:E146)</f>
        <v>1.8562500000002258E-3</v>
      </c>
    </row>
    <row r="147" spans="1:6">
      <c r="A147" s="7">
        <v>2</v>
      </c>
      <c r="B147" s="8" t="s">
        <v>79</v>
      </c>
      <c r="C147" s="9">
        <v>7</v>
      </c>
      <c r="D147" s="10">
        <v>1.9861111111111329E-3</v>
      </c>
      <c r="E147" s="10">
        <v>1.9616898148149264E-3</v>
      </c>
      <c r="F147" s="11">
        <f t="shared" si="3"/>
        <v>1.9616898148149264E-3</v>
      </c>
    </row>
    <row r="148" spans="1:6">
      <c r="A148" s="7">
        <v>3</v>
      </c>
      <c r="B148" s="8" t="s">
        <v>80</v>
      </c>
      <c r="C148" s="9">
        <v>5</v>
      </c>
      <c r="D148" s="10">
        <v>1.9781250000000528E-3</v>
      </c>
      <c r="E148" s="10">
        <v>2.0633101851851299E-3</v>
      </c>
      <c r="F148" s="11">
        <f t="shared" si="3"/>
        <v>1.9781250000000528E-3</v>
      </c>
    </row>
    <row r="149" spans="1:6">
      <c r="A149" s="7">
        <v>4</v>
      </c>
      <c r="B149" s="8" t="s">
        <v>8</v>
      </c>
      <c r="C149" s="9">
        <v>3</v>
      </c>
      <c r="D149" s="10">
        <v>2.0068287037036114E-3</v>
      </c>
      <c r="E149" s="10">
        <v>2.0231481481480795E-3</v>
      </c>
      <c r="F149" s="11">
        <f t="shared" si="3"/>
        <v>2.0068287037036114E-3</v>
      </c>
    </row>
    <row r="150" spans="1:6">
      <c r="A150" s="7">
        <v>5</v>
      </c>
      <c r="B150" s="8" t="s">
        <v>81</v>
      </c>
      <c r="C150" s="9">
        <v>4</v>
      </c>
      <c r="D150" s="10">
        <v>2.0635416666666684E-3</v>
      </c>
      <c r="E150" s="10">
        <v>2.0245370370370885E-3</v>
      </c>
      <c r="F150" s="11">
        <f t="shared" si="3"/>
        <v>2.0245370370370885E-3</v>
      </c>
    </row>
    <row r="151" spans="1:6">
      <c r="A151" s="7">
        <v>6</v>
      </c>
      <c r="B151" s="8" t="s">
        <v>82</v>
      </c>
      <c r="C151" s="9">
        <v>2</v>
      </c>
      <c r="D151" s="10">
        <v>2.122453703703675E-3</v>
      </c>
      <c r="E151" s="10">
        <v>2.0635416666667794E-3</v>
      </c>
      <c r="F151" s="11">
        <f t="shared" si="3"/>
        <v>2.0635416666667794E-3</v>
      </c>
    </row>
    <row r="152" spans="1:6">
      <c r="A152" s="7">
        <v>7</v>
      </c>
      <c r="B152" s="8" t="s">
        <v>83</v>
      </c>
      <c r="C152" s="9">
        <v>6</v>
      </c>
      <c r="D152" s="10">
        <v>2.1579861111111764E-3</v>
      </c>
      <c r="E152" s="10">
        <v>2.1469907407407618E-3</v>
      </c>
      <c r="F152" s="11">
        <f t="shared" si="3"/>
        <v>2.1469907407407618E-3</v>
      </c>
    </row>
    <row r="153" spans="1:6">
      <c r="A153" s="7"/>
      <c r="B153" s="8"/>
      <c r="C153" s="9"/>
      <c r="D153" s="10"/>
      <c r="E153" s="10"/>
      <c r="F153" s="11"/>
    </row>
    <row r="154" spans="1:6">
      <c r="A154" s="7"/>
      <c r="B154" s="8"/>
      <c r="C154" s="9"/>
      <c r="D154" s="10"/>
      <c r="E154" s="10"/>
      <c r="F154" s="11"/>
    </row>
    <row r="156" spans="1:6">
      <c r="A156" s="1"/>
      <c r="B156" s="2"/>
      <c r="C156" s="3"/>
      <c r="D156" s="4"/>
      <c r="E156" s="4"/>
      <c r="F156" s="5"/>
    </row>
  </sheetData>
  <mergeCells count="72">
    <mergeCell ref="A143:F143"/>
    <mergeCell ref="A144:A145"/>
    <mergeCell ref="B144:C144"/>
    <mergeCell ref="D144:D145"/>
    <mergeCell ref="E144:E145"/>
    <mergeCell ref="F144:F145"/>
    <mergeCell ref="A115:F115"/>
    <mergeCell ref="A116:A117"/>
    <mergeCell ref="B116:C116"/>
    <mergeCell ref="D116:D117"/>
    <mergeCell ref="E116:E117"/>
    <mergeCell ref="F116:F117"/>
    <mergeCell ref="A105:F105"/>
    <mergeCell ref="A106:A107"/>
    <mergeCell ref="B106:C106"/>
    <mergeCell ref="D106:D107"/>
    <mergeCell ref="E106:E107"/>
    <mergeCell ref="F106:F107"/>
    <mergeCell ref="A92:F92"/>
    <mergeCell ref="A93:A94"/>
    <mergeCell ref="B93:C93"/>
    <mergeCell ref="D93:D94"/>
    <mergeCell ref="E93:E94"/>
    <mergeCell ref="F93:F94"/>
    <mergeCell ref="A75:F75"/>
    <mergeCell ref="A76:A77"/>
    <mergeCell ref="B76:C76"/>
    <mergeCell ref="D76:D77"/>
    <mergeCell ref="E76:E77"/>
    <mergeCell ref="F76:F77"/>
    <mergeCell ref="A63:F63"/>
    <mergeCell ref="A64:A65"/>
    <mergeCell ref="B64:C64"/>
    <mergeCell ref="D64:D65"/>
    <mergeCell ref="E64:E65"/>
    <mergeCell ref="F64:F65"/>
    <mergeCell ref="A48:F48"/>
    <mergeCell ref="A49:A50"/>
    <mergeCell ref="B49:C49"/>
    <mergeCell ref="D49:D50"/>
    <mergeCell ref="E49:E50"/>
    <mergeCell ref="F49:F50"/>
    <mergeCell ref="A41:F41"/>
    <mergeCell ref="A42:A43"/>
    <mergeCell ref="B42:C42"/>
    <mergeCell ref="D42:D43"/>
    <mergeCell ref="E42:E43"/>
    <mergeCell ref="F42:F43"/>
    <mergeCell ref="A30:F30"/>
    <mergeCell ref="A31:A32"/>
    <mergeCell ref="B31:C31"/>
    <mergeCell ref="D31:D32"/>
    <mergeCell ref="E31:E32"/>
    <mergeCell ref="F31:F32"/>
    <mergeCell ref="A21:F21"/>
    <mergeCell ref="A22:A23"/>
    <mergeCell ref="B22:C22"/>
    <mergeCell ref="D22:D23"/>
    <mergeCell ref="E22:E23"/>
    <mergeCell ref="F22:F23"/>
    <mergeCell ref="A8:F8"/>
    <mergeCell ref="A9:A10"/>
    <mergeCell ref="B9:C9"/>
    <mergeCell ref="D9:D10"/>
    <mergeCell ref="E9:E10"/>
    <mergeCell ref="F9:F10"/>
    <mergeCell ref="A1:F1"/>
    <mergeCell ref="A2:A3"/>
    <mergeCell ref="B2:C2"/>
    <mergeCell ref="D2:D3"/>
    <mergeCell ref="E2:E3"/>
    <mergeCell ref="F2:F3"/>
  </mergeCells>
  <pageMargins left="0.7" right="0.4270833333333333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</dc:creator>
  <cp:lastModifiedBy>Business</cp:lastModifiedBy>
  <cp:lastPrinted>2014-12-14T19:27:34Z</cp:lastPrinted>
  <dcterms:created xsi:type="dcterms:W3CDTF">2014-12-14T19:17:45Z</dcterms:created>
  <dcterms:modified xsi:type="dcterms:W3CDTF">2014-12-14T19:46:05Z</dcterms:modified>
</cp:coreProperties>
</file>